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<sst xmlns="http://schemas.openxmlformats.org/spreadsheetml/2006/main" count="49" uniqueCount="45">
  <si>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</si>
  <si>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</si>
  <si>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</si>
  <si>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</si>
  <si>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</si>
  <si>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</si>
  <si>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</si>
  <si>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</si>
  <si>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</si>
  <si>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</si>
  <si>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</si>
  <si>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</si>
  <si>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</si>
  <si>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</si>
  <si>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</si>
  <si>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</si>
  <si>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</si>
  <si>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</si>
  <si>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</si>
  <si>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</si>
  <si>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</si>
  <si>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</si>
  <si>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</si>
  <si>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</si>
  <si>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</si>
  <si>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</si>
  <si>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</si>
  <si>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</si>
  <si>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</si>
  <si>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</si>
  <si>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</si>
  <si>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</si>
  <si>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</si>
  <si>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</si>
  <si>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</si>
  <si>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</si>
  <si>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3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</si>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</sst>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74.00390625" style="0" customWidth="1"/>
    <col min="2" max="2" width="11.28125" style="0" customWidth="1"/>
    <col min="3" max="3" width="10.421875" style="0" customWidth="1"/>
    <col min="5" max="5" width="13.7109375" style="0" customWidth="1"/>
    <col min="6" max="9" width="11.57421875" style="0" bestFit="1" customWidth="1"/>
    <col min="10" max="10" width="14.1406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 t="s">
        <v>0</v>
      </c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1057.5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443.63</v>
      </c>
      <c r="C8" s="15">
        <v>301.18</v>
      </c>
      <c r="D8" s="15">
        <v>293.04</v>
      </c>
      <c r="E8" s="15">
        <v>309.32</v>
      </c>
      <c r="F8" s="15">
        <v>362.23</v>
      </c>
      <c r="G8" s="15">
        <v>191.29</v>
      </c>
      <c r="H8" s="15">
        <v>272.69</v>
      </c>
      <c r="I8" s="17">
        <v>309.32</v>
      </c>
      <c r="J8" s="17">
        <v>244.2</v>
      </c>
      <c r="K8" s="17">
        <v>297.11</v>
      </c>
      <c r="L8" s="17">
        <v>317.46</v>
      </c>
      <c r="M8" s="17">
        <v>341.88</v>
      </c>
      <c r="N8" s="15">
        <f aca="true" t="shared" si="0" ref="N8:N21">SUM(B8:M8)</f>
        <v>3683.35</v>
      </c>
    </row>
    <row r="9" spans="1:14" s="2" customFormat="1" ht="15">
      <c r="A9" s="4" t="s">
        <v>2</v>
      </c>
      <c r="B9" s="7">
        <v>1027.68</v>
      </c>
      <c r="C9" s="7">
        <v>1036.46</v>
      </c>
      <c r="D9" s="7">
        <v>1063.95</v>
      </c>
      <c r="E9" s="7">
        <v>1024.4</v>
      </c>
      <c r="F9" s="7">
        <v>1045.76</v>
      </c>
      <c r="G9" s="7">
        <v>1048.51</v>
      </c>
      <c r="H9" s="6">
        <v>1074.31</v>
      </c>
      <c r="I9" s="17">
        <v>1064.69</v>
      </c>
      <c r="J9" s="17">
        <v>1048.51</v>
      </c>
      <c r="K9" s="17">
        <v>1064.69</v>
      </c>
      <c r="L9" s="17">
        <v>1048.51</v>
      </c>
      <c r="M9" s="17">
        <v>1091.45</v>
      </c>
      <c r="N9" s="6">
        <f t="shared" si="0"/>
        <v>12638.920000000002</v>
      </c>
    </row>
    <row r="10" spans="1:14" s="2" customFormat="1" ht="15">
      <c r="A10" s="4" t="s">
        <v>3</v>
      </c>
      <c r="B10" s="6">
        <v>1810.38</v>
      </c>
      <c r="C10" s="6">
        <v>1516.28</v>
      </c>
      <c r="D10" s="6">
        <v>1703.92</v>
      </c>
      <c r="E10" s="6">
        <v>2300.99</v>
      </c>
      <c r="F10" s="6">
        <v>1865.38</v>
      </c>
      <c r="G10" s="6">
        <v>2938.52</v>
      </c>
      <c r="H10" s="6">
        <v>3189.78</v>
      </c>
      <c r="I10" s="6">
        <v>3871.81</v>
      </c>
      <c r="J10" s="6">
        <v>3388.02</v>
      </c>
      <c r="K10" s="6">
        <v>3617.37</v>
      </c>
      <c r="L10" s="6">
        <v>3111.87</v>
      </c>
      <c r="M10" s="6">
        <v>3466.8</v>
      </c>
      <c r="N10" s="6">
        <f t="shared" si="0"/>
        <v>32781.12</v>
      </c>
    </row>
    <row r="11" spans="1:14" s="2" customFormat="1" ht="15">
      <c r="A11" s="4" t="s">
        <v>4</v>
      </c>
      <c r="B11" s="6">
        <v>1048.05</v>
      </c>
      <c r="C11" s="6">
        <v>1017.21</v>
      </c>
      <c r="D11" s="6">
        <v>1074.95</v>
      </c>
      <c r="E11" s="6">
        <v>1027.26</v>
      </c>
      <c r="F11" s="6">
        <v>1141.15</v>
      </c>
      <c r="G11" s="6">
        <v>1106</v>
      </c>
      <c r="H11" s="6">
        <v>1038.04</v>
      </c>
      <c r="I11" s="6">
        <v>1103.29</v>
      </c>
      <c r="J11" s="6">
        <v>1072.31</v>
      </c>
      <c r="K11" s="6">
        <v>1058.64</v>
      </c>
      <c r="L11" s="6">
        <v>1249.21</v>
      </c>
      <c r="M11" s="6">
        <v>1253.13</v>
      </c>
      <c r="N11" s="6">
        <f t="shared" si="0"/>
        <v>13189.240000000002</v>
      </c>
    </row>
    <row r="12" spans="1:14" s="2" customFormat="1" ht="15">
      <c r="A12" s="4" t="s">
        <v>5</v>
      </c>
      <c r="B12" s="6">
        <v>1051.7</v>
      </c>
      <c r="C12" s="6">
        <v>1076.68</v>
      </c>
      <c r="D12" s="6">
        <v>1089.12</v>
      </c>
      <c r="E12" s="6">
        <v>1117.13</v>
      </c>
      <c r="F12" s="6">
        <v>1056.13</v>
      </c>
      <c r="G12" s="6">
        <v>1058.54</v>
      </c>
      <c r="H12" s="6">
        <v>1095.57</v>
      </c>
      <c r="I12" s="6">
        <v>1188.42</v>
      </c>
      <c r="J12" s="6">
        <v>1144.53</v>
      </c>
      <c r="K12" s="6">
        <v>1324.41</v>
      </c>
      <c r="L12" s="6">
        <v>1129.83</v>
      </c>
      <c r="M12" s="6">
        <v>1148.02</v>
      </c>
      <c r="N12" s="6">
        <f t="shared" si="0"/>
        <v>13480.080000000002</v>
      </c>
    </row>
    <row r="13" spans="1:14" s="2" customFormat="1" ht="15">
      <c r="A13" s="4" t="s">
        <v>6</v>
      </c>
      <c r="B13" s="6">
        <v>991.09</v>
      </c>
      <c r="C13" s="6">
        <v>1074.95</v>
      </c>
      <c r="D13" s="6">
        <v>1056.76</v>
      </c>
      <c r="E13" s="6">
        <v>1065.54</v>
      </c>
      <c r="F13" s="6">
        <v>1060.25</v>
      </c>
      <c r="G13" s="6">
        <v>1139.24</v>
      </c>
      <c r="H13" s="6">
        <v>1092.5</v>
      </c>
      <c r="I13" s="6">
        <v>1177.63</v>
      </c>
      <c r="J13" s="6">
        <v>1129.2</v>
      </c>
      <c r="K13" s="6">
        <v>1145.38</v>
      </c>
      <c r="L13" s="6">
        <v>1107.94</v>
      </c>
      <c r="M13" s="6">
        <v>1185.99</v>
      </c>
      <c r="N13" s="6">
        <f t="shared" si="0"/>
        <v>13226.470000000001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3173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3173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1600</v>
      </c>
      <c r="E15" s="6">
        <v>0</v>
      </c>
      <c r="F15" s="6">
        <v>0</v>
      </c>
      <c r="G15" s="6">
        <v>0</v>
      </c>
      <c r="H15" s="6">
        <v>1600</v>
      </c>
      <c r="I15" s="6">
        <v>0</v>
      </c>
      <c r="J15" s="6">
        <v>0</v>
      </c>
      <c r="K15" s="6">
        <v>0</v>
      </c>
      <c r="L15" s="6">
        <v>0</v>
      </c>
      <c r="M15" s="6">
        <v>1600</v>
      </c>
      <c r="N15" s="6">
        <f t="shared" si="0"/>
        <v>4800</v>
      </c>
    </row>
    <row r="16" spans="1:14" s="2" customFormat="1" ht="15">
      <c r="A16" s="4" t="s">
        <v>8</v>
      </c>
      <c r="B16" s="6">
        <v>3668.36</v>
      </c>
      <c r="C16" s="6">
        <v>3951.45</v>
      </c>
      <c r="D16" s="6">
        <v>3961.4</v>
      </c>
      <c r="E16" s="6">
        <v>4202.08</v>
      </c>
      <c r="F16" s="6">
        <v>3660.54</v>
      </c>
      <c r="G16" s="6">
        <v>3778.13</v>
      </c>
      <c r="H16" s="6">
        <v>3703.68</v>
      </c>
      <c r="I16" s="6">
        <v>3763.43</v>
      </c>
      <c r="J16" s="6">
        <v>4239.94</v>
      </c>
      <c r="K16" s="6">
        <v>4144.13</v>
      </c>
      <c r="L16" s="6">
        <v>4311.64</v>
      </c>
      <c r="M16" s="6">
        <v>3956.42</v>
      </c>
      <c r="N16" s="6">
        <f t="shared" si="0"/>
        <v>47341.2</v>
      </c>
    </row>
    <row r="17" spans="1:14" s="2" customFormat="1" ht="15">
      <c r="A17" s="3" t="s">
        <v>19</v>
      </c>
      <c r="B17" s="6">
        <v>987.6</v>
      </c>
      <c r="C17" s="6">
        <v>1254.2</v>
      </c>
      <c r="D17" s="6">
        <v>700.7</v>
      </c>
      <c r="E17" s="6">
        <v>547.15</v>
      </c>
      <c r="F17" s="6">
        <v>260.15</v>
      </c>
      <c r="G17" s="6">
        <v>231.49</v>
      </c>
      <c r="H17" s="6">
        <v>266.6</v>
      </c>
      <c r="I17" s="6">
        <v>2099.03</v>
      </c>
      <c r="J17" s="6">
        <v>212.66</v>
      </c>
      <c r="K17" s="6">
        <v>3994.39</v>
      </c>
      <c r="L17" s="6">
        <v>352.04</v>
      </c>
      <c r="M17" s="6">
        <v>613.56</v>
      </c>
      <c r="N17" s="6">
        <f t="shared" si="0"/>
        <v>11519.57</v>
      </c>
    </row>
    <row r="18" spans="1:14" s="2" customFormat="1" ht="15">
      <c r="A18" s="3" t="s">
        <v>14</v>
      </c>
      <c r="B18" s="6">
        <v>722.18</v>
      </c>
      <c r="C18" s="6">
        <v>760.73</v>
      </c>
      <c r="D18" s="6">
        <v>790.53</v>
      </c>
      <c r="E18" s="6">
        <v>814.68</v>
      </c>
      <c r="F18" s="6">
        <v>1064.25</v>
      </c>
      <c r="G18" s="6">
        <v>671.46</v>
      </c>
      <c r="H18" s="6">
        <v>728.82</v>
      </c>
      <c r="I18" s="6">
        <v>848.8</v>
      </c>
      <c r="J18" s="6">
        <v>888.27</v>
      </c>
      <c r="K18" s="6">
        <v>854.67</v>
      </c>
      <c r="L18" s="6">
        <v>711.7</v>
      </c>
      <c r="M18" s="6">
        <v>960.14</v>
      </c>
      <c r="N18" s="6">
        <f t="shared" si="0"/>
        <v>9816.23</v>
      </c>
    </row>
    <row r="19" spans="1:14" s="2" customFormat="1" ht="15.75">
      <c r="A19" s="4" t="s">
        <v>9</v>
      </c>
      <c r="B19" s="8">
        <f aca="true" t="shared" si="1" ref="B19:M19">SUM(B8:B18)</f>
        <v>11750.67</v>
      </c>
      <c r="C19" s="8">
        <f t="shared" si="1"/>
        <v>11989.14</v>
      </c>
      <c r="D19" s="8">
        <f t="shared" si="1"/>
        <v>13334.37</v>
      </c>
      <c r="E19" s="8">
        <f t="shared" si="1"/>
        <v>12408.550000000001</v>
      </c>
      <c r="F19" s="8">
        <f t="shared" si="1"/>
        <v>11515.84</v>
      </c>
      <c r="G19" s="8">
        <f t="shared" si="1"/>
        <v>12163.18</v>
      </c>
      <c r="H19" s="8">
        <f t="shared" si="1"/>
        <v>17234.989999999998</v>
      </c>
      <c r="I19" s="8">
        <f t="shared" si="1"/>
        <v>15426.42</v>
      </c>
      <c r="J19" s="8">
        <f t="shared" si="1"/>
        <v>13367.64</v>
      </c>
      <c r="K19" s="8">
        <f t="shared" si="1"/>
        <v>17500.789999999997</v>
      </c>
      <c r="L19" s="8">
        <f t="shared" si="1"/>
        <v>13340.2</v>
      </c>
      <c r="M19" s="8">
        <f t="shared" si="1"/>
        <v>15617.39</v>
      </c>
      <c r="N19" s="8">
        <f t="shared" si="0"/>
        <v>165649.18</v>
      </c>
    </row>
    <row r="20" spans="1:14" s="2" customFormat="1" ht="15.75">
      <c r="A20" s="9" t="s">
        <v>10</v>
      </c>
      <c r="B20" s="6">
        <v>13874.39</v>
      </c>
      <c r="C20" s="6">
        <v>13927.27</v>
      </c>
      <c r="D20" s="6">
        <v>14043.61</v>
      </c>
      <c r="E20" s="6">
        <v>13906.17</v>
      </c>
      <c r="F20" s="6">
        <v>13895.56</v>
      </c>
      <c r="G20" s="6">
        <v>13916.69</v>
      </c>
      <c r="H20" s="6">
        <v>13969.6</v>
      </c>
      <c r="I20" s="6">
        <v>13800.42</v>
      </c>
      <c r="J20" s="6">
        <v>13874.39</v>
      </c>
      <c r="K20" s="6">
        <v>13916.69</v>
      </c>
      <c r="L20" s="6">
        <v>13853.25</v>
      </c>
      <c r="M20" s="6">
        <v>13906.17</v>
      </c>
      <c r="N20" s="6">
        <f t="shared" si="0"/>
        <v>166884.21000000002</v>
      </c>
    </row>
    <row r="21" spans="1:14" s="2" customFormat="1" ht="15.75">
      <c r="A21" s="9" t="s">
        <v>11</v>
      </c>
      <c r="B21" s="6">
        <v>12036.41</v>
      </c>
      <c r="C21" s="6">
        <v>12678.87</v>
      </c>
      <c r="D21" s="6">
        <v>13175.48</v>
      </c>
      <c r="E21" s="6">
        <v>13578.01</v>
      </c>
      <c r="F21" s="6">
        <v>17737.47</v>
      </c>
      <c r="G21" s="6">
        <v>11191.07</v>
      </c>
      <c r="H21" s="6">
        <v>12147</v>
      </c>
      <c r="I21" s="6">
        <v>14146.68</v>
      </c>
      <c r="J21" s="6">
        <v>14804.53</v>
      </c>
      <c r="K21" s="6">
        <v>14244.48</v>
      </c>
      <c r="L21" s="6">
        <v>11861.65</v>
      </c>
      <c r="M21" s="6">
        <v>16002.29</v>
      </c>
      <c r="N21" s="6">
        <f t="shared" si="0"/>
        <v>163603.94</v>
      </c>
    </row>
    <row r="22" spans="1:15" s="2" customFormat="1" ht="15.75">
      <c r="A22" s="9" t="s">
        <v>12</v>
      </c>
      <c r="B22" s="6">
        <v>5254.45</v>
      </c>
      <c r="C22" s="6">
        <v>6502.85</v>
      </c>
      <c r="D22" s="6">
        <v>7370.98</v>
      </c>
      <c r="E22" s="6">
        <v>7699.14</v>
      </c>
      <c r="F22" s="6">
        <v>3857.23</v>
      </c>
      <c r="G22" s="6">
        <v>6582.85</v>
      </c>
      <c r="H22" s="6">
        <v>8405.45</v>
      </c>
      <c r="I22" s="6">
        <v>8059.19</v>
      </c>
      <c r="J22" s="6">
        <v>7129.05</v>
      </c>
      <c r="K22" s="6">
        <v>6801.26</v>
      </c>
      <c r="L22" s="6">
        <v>8792.86</v>
      </c>
      <c r="M22" s="6">
        <v>6696.74</v>
      </c>
      <c r="N22" s="6">
        <v>6696.74</v>
      </c>
      <c r="O22" s="26"/>
    </row>
    <row r="23" spans="1:14" s="2" customFormat="1" ht="15.75">
      <c r="A23" s="9" t="s">
        <v>27</v>
      </c>
      <c r="B23" s="22">
        <f>B19/B3</f>
        <v>11.111744680851064</v>
      </c>
      <c r="C23" s="22">
        <f>C19/B3</f>
        <v>11.337248226950354</v>
      </c>
      <c r="D23" s="23">
        <f>D19/B3</f>
        <v>12.609333333333334</v>
      </c>
      <c r="E23" s="22">
        <f>E19/B3</f>
        <v>11.733853427895982</v>
      </c>
      <c r="F23" s="22">
        <f>F19/B3</f>
        <v>10.889683215130024</v>
      </c>
      <c r="G23" s="22">
        <f>G19/B3</f>
        <v>11.501825059101655</v>
      </c>
      <c r="H23" s="22">
        <f>H19/B3</f>
        <v>16.297862884160754</v>
      </c>
      <c r="I23" s="22">
        <f>I19/B3</f>
        <v>14.587631205673759</v>
      </c>
      <c r="J23" s="24">
        <f>J19/B3</f>
        <v>12.640794326241135</v>
      </c>
      <c r="K23" s="22">
        <f>K19/B3</f>
        <v>16.54921040189125</v>
      </c>
      <c r="L23" s="22">
        <f>L19/B3</f>
        <v>12.6148463356974</v>
      </c>
      <c r="M23" s="24">
        <f>M19/B3</f>
        <v>14.768217494089834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5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 t="s">
        <v>0</v>
      </c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2024-03-25T15:47:24Z</dcterms:modified>
  <cp:category/>
  <cp:version/>
  <cp:contentType/>
  <cp:contentStatus/>
</cp:coreProperties>
</file>